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<sst xmlns="http://schemas.openxmlformats.org/spreadsheetml/2006/main" count="540" uniqueCount="286">
  <si>
    <t>提供午餐</t>
  </si>
  <si>
    <t>安排住宿</t>
  </si>
  <si>
    <t>提供</t>
  </si>
  <si>
    <t>安排</t>
  </si>
  <si>
    <t>否</t>
  </si>
  <si>
    <t>不限</t>
  </si>
  <si>
    <t>是</t>
  </si>
  <si>
    <t>020-32989564</t>
  </si>
  <si>
    <t>禹超平</t>
  </si>
  <si>
    <t>2000元/月</t>
  </si>
  <si>
    <t>020-83050995</t>
  </si>
  <si>
    <t>2500元/月</t>
  </si>
  <si>
    <t>020-83051612</t>
  </si>
  <si>
    <t>曾明</t>
  </si>
  <si>
    <t>毛蕾</t>
  </si>
  <si>
    <t>020-89338205</t>
  </si>
  <si>
    <t>2100元/月</t>
  </si>
  <si>
    <t>有</t>
  </si>
  <si>
    <t>60元/天</t>
  </si>
  <si>
    <t>15013008453</t>
  </si>
  <si>
    <t>4000</t>
  </si>
  <si>
    <t>020-28200832</t>
  </si>
  <si>
    <t>100元/天</t>
  </si>
  <si>
    <t>郭建英</t>
  </si>
  <si>
    <t>13711108020</t>
  </si>
  <si>
    <t>√</t>
  </si>
  <si>
    <t>2500元</t>
  </si>
  <si>
    <t>曾玉玲</t>
  </si>
  <si>
    <t>020-26227111</t>
  </si>
  <si>
    <t>18122732933</t>
  </si>
  <si>
    <t>丘宇秋</t>
  </si>
  <si>
    <t>13602858467</t>
  </si>
  <si>
    <t>13798002089</t>
  </si>
  <si>
    <t>13268002356</t>
  </si>
  <si>
    <t>18520500566</t>
  </si>
  <si>
    <t>2500</t>
  </si>
  <si>
    <t>工程部</t>
  </si>
  <si>
    <t>高小姐</t>
  </si>
  <si>
    <t>020-39966388</t>
  </si>
  <si>
    <t>包吃</t>
  </si>
  <si>
    <t>包住</t>
  </si>
  <si>
    <t>2500元或以上</t>
  </si>
  <si>
    <t>020-82665316</t>
  </si>
  <si>
    <t>156 0221 1112</t>
  </si>
  <si>
    <t>3.5k</t>
  </si>
  <si>
    <t>020-87590888
020-87590710</t>
  </si>
  <si>
    <t>2500-3000</t>
  </si>
  <si>
    <t>18922848229</t>
  </si>
  <si>
    <t>2800~5000以上，不上限</t>
  </si>
  <si>
    <t>2800~4500</t>
  </si>
  <si>
    <t>13560127696</t>
  </si>
  <si>
    <t>尚大咖啡烘焙坊</t>
  </si>
  <si>
    <t>13923200533</t>
  </si>
  <si>
    <t>咖啡烘焙</t>
  </si>
  <si>
    <t>可安排</t>
  </si>
  <si>
    <t>2500元以上</t>
  </si>
  <si>
    <t>020-87552828</t>
  </si>
  <si>
    <t>020-22211218</t>
  </si>
  <si>
    <t>若干</t>
  </si>
  <si>
    <t>13143753314</t>
  </si>
  <si>
    <t>2500-10000</t>
  </si>
  <si>
    <t>3000-6000</t>
  </si>
  <si>
    <t>3500-6000</t>
  </si>
  <si>
    <t>18819468835</t>
  </si>
  <si>
    <t>020-38911638-109</t>
  </si>
  <si>
    <t>18529460401</t>
  </si>
  <si>
    <t>3500元以上</t>
  </si>
  <si>
    <t>13928981608</t>
  </si>
  <si>
    <t>020-85106222</t>
  </si>
  <si>
    <t>020-38888386</t>
  </si>
  <si>
    <t>靳勇</t>
  </si>
  <si>
    <t> 020-37304316</t>
  </si>
  <si>
    <t>2019年臺灣大學生來穗實習崗位計畫表</t>
  </si>
  <si>
    <t>序號</t>
  </si>
  <si>
    <t>實習單位情況</t>
  </si>
  <si>
    <t>實習崗位要求</t>
  </si>
  <si>
    <t>實習生活保障</t>
  </si>
  <si>
    <t>單位名稱</t>
  </si>
  <si>
    <t>連絡人</t>
  </si>
  <si>
    <t>聯繫電話</t>
  </si>
  <si>
    <t>崗位名稱</t>
  </si>
  <si>
    <t>計畫
人數</t>
  </si>
  <si>
    <t>專業要求</t>
  </si>
  <si>
    <t>實習薪資</t>
  </si>
  <si>
    <t>五羊-本田摩托（廣州）有限公司</t>
  </si>
  <si>
    <t>劉演君</t>
  </si>
  <si>
    <t>品質技術實習生</t>
  </si>
  <si>
    <t>自動化</t>
  </si>
  <si>
    <t>不低於2500元/月</t>
  </si>
  <si>
    <t>電腦應用實習生</t>
  </si>
  <si>
    <t>息技術、軟體發展</t>
  </si>
  <si>
    <t>不低於2500元/月</t>
  </si>
  <si>
    <t>生產自動化實習生</t>
  </si>
  <si>
    <t>機械工程自動化、電氣自動化</t>
  </si>
  <si>
    <t>不低於2500元/月</t>
  </si>
  <si>
    <t>廣州黃沙水產交易市場有限公司</t>
  </si>
  <si>
    <t>電腦系統管理員</t>
  </si>
  <si>
    <t>電腦專業</t>
  </si>
  <si>
    <t>現場管理員</t>
  </si>
  <si>
    <t>物業管理員</t>
  </si>
  <si>
    <t>物業管理或相近專業</t>
  </si>
  <si>
    <t>廣州海港地產集團有限公司</t>
  </si>
  <si>
    <t>鄭涵</t>
  </si>
  <si>
    <t>人力資源部
綜合管理員</t>
  </si>
  <si>
    <t>人力資源管理、企業管理、法律、市場行銷等專業</t>
  </si>
  <si>
    <t>朱啟大</t>
  </si>
  <si>
    <t>港灣管理處
綜合管理員</t>
  </si>
  <si>
    <t>物業管理、市場行銷、經濟學等專業</t>
  </si>
  <si>
    <t>廣州白雲國際會議中心有限公司</t>
  </si>
  <si>
    <t>訂房部文員</t>
  </si>
  <si>
    <t>無</t>
  </si>
  <si>
    <t>廣州白雲國際會議中心有限公司</t>
  </si>
  <si>
    <t>話務員</t>
  </si>
  <si>
    <t>會展服務員</t>
  </si>
  <si>
    <t>無</t>
  </si>
  <si>
    <t>客房服務員</t>
  </si>
  <si>
    <t>廣州塔旅遊文化發展股份有限公司經營管理分公司</t>
  </si>
  <si>
    <t>遊客服務部導賞員實習生</t>
  </si>
  <si>
    <t>外語或酒店、旅遊管理相關專業</t>
  </si>
  <si>
    <t>廣州地鐵集團有限公司</t>
  </si>
  <si>
    <t>淩玲</t>
  </si>
  <si>
    <t>車輛技術崗位</t>
  </si>
  <si>
    <t>電力牽引、電氣工程及其自動化、交通設備與控制工程、車輛工程（鐵道機車車輛或城軌車輛方向）等相關專業。</t>
  </si>
  <si>
    <t>供電技術崗位</t>
  </si>
  <si>
    <t>電氣工程及其自動化等等相關專業。</t>
  </si>
  <si>
    <t>工建技術崗位</t>
  </si>
  <si>
    <t>土木工程（線路、橋樑方向）、道路與鐵道工程、工程管理等相關專業。</t>
  </si>
  <si>
    <t>廣州明毅電子機械有限公司</t>
  </si>
  <si>
    <t>蘇小姐</t>
  </si>
  <si>
    <t>研發工程師</t>
  </si>
  <si>
    <t>機電一體化/機械工程及自動化</t>
  </si>
  <si>
    <t>眾誠汽車保險股份有限公司</t>
  </si>
  <si>
    <t>賀麗</t>
  </si>
  <si>
    <t>戰略規劃崗</t>
  </si>
  <si>
    <t>金融、保險、經濟等相關專業，碩士研究生學歷</t>
  </si>
  <si>
    <t>廣東家盛美居集團有限公司</t>
  </si>
  <si>
    <t>行銷策劃專員</t>
  </si>
  <si>
    <t>市場行銷、新聞、廣告、中文等相關專業。</t>
  </si>
  <si>
    <t>總經辦秘書</t>
  </si>
  <si>
    <t>人力資源管理、工商管理、行政管理、文秘、中文等相關專業。</t>
  </si>
  <si>
    <t>廣州市增城區保利東江首府拓慧幼稚園</t>
  </si>
  <si>
    <t>幼兒教師</t>
  </si>
  <si>
    <t>教育專業，有正確的教育觀念，熱愛幼兒和幼稚教育工作，有愛心耐心、親和力。(7月份提供實習，8月份放假無法提供實習）</t>
  </si>
  <si>
    <t>廣州市海珠區天悅拓慧幼稚園</t>
  </si>
  <si>
    <t>楊秀娜</t>
  </si>
  <si>
    <t>幼兒教師</t>
  </si>
  <si>
    <t>學前教育或師範類教育專業。(7月份提供實習，8月份放假無法提供實習）</t>
  </si>
  <si>
    <t>廣州市笙景雲商貿有限公司</t>
  </si>
  <si>
    <t>銷售跟單</t>
  </si>
  <si>
    <t>經管類、市場行銷類專業</t>
  </si>
  <si>
    <t>廣州市雨玖文化傳播有限公司</t>
  </si>
  <si>
    <t>平面設計師</t>
  </si>
  <si>
    <t>平面設計、美術設計、藝術設計或玩具設計專業</t>
  </si>
  <si>
    <t>佛山維尚傢俱製造有限公司</t>
  </si>
  <si>
    <t>李詩</t>
  </si>
  <si>
    <t>工藝技術員</t>
  </si>
  <si>
    <t>傢俱設計、工業設計、機械設計與製造、數控技術、室內設計碩士研究生以上學歷</t>
  </si>
  <si>
    <t>李詩</t>
  </si>
  <si>
    <t>IE工程師</t>
  </si>
  <si>
    <t>機械、電氣、工業工程、自動化理工科碩士研究生以上學歷</t>
  </si>
  <si>
    <t>拓慧諮詢公司</t>
  </si>
  <si>
    <t>陳思弟</t>
  </si>
  <si>
    <t>幼兒舞蹈教師</t>
  </si>
  <si>
    <t xml:space="preserve">1.師範類或舞蹈院校類舞蹈專業等，舞蹈考級證書、獲獎證書等優先考慮；
2.
</t>
  </si>
  <si>
    <t>幼兒美術教師</t>
  </si>
  <si>
    <t>1.師範類或美術院校類美術專業等，大專或以上學歷。
2.</t>
  </si>
  <si>
    <t xml:space="preserve">美術、平面、廣告設計或相關專業，熟練使用Photoshop，Coreldraw、AI等設計工具；
</t>
  </si>
  <si>
    <t>廣州穗峰建設工程監理有限公司</t>
  </si>
  <si>
    <t>楊碩</t>
  </si>
  <si>
    <t>投標部、合同部助理</t>
  </si>
  <si>
    <t>工商管理相關專業</t>
  </si>
  <si>
    <t>提供補貼</t>
  </si>
  <si>
    <t>建築、造價</t>
  </si>
  <si>
    <t>廣州市浩洋電子股份有限公司</t>
  </si>
  <si>
    <t>助理IE工程師</t>
  </si>
  <si>
    <t>工業工程</t>
  </si>
  <si>
    <t>外銷業務助理</t>
  </si>
  <si>
    <t>商務英語、國際貿易、行銷類相關專業</t>
  </si>
  <si>
    <t>華商教育集團</t>
  </si>
  <si>
    <t>韓小姐</t>
  </si>
  <si>
    <t>國際項目專員</t>
  </si>
  <si>
    <t xml:space="preserve">1、全日制本科及以上學歷，英語聽說讀寫能力佳，有海外留學經歷優先；
2、具備優秀的文案寫作能力，擅長文稿的撰寫，頭腦靈活；
3、責任心強，執行力強，思維清晰，性格開朗，有團隊合作精神；
4、熟練使用辦公軟體； 
5、能適應出差和臨時工作要求。
</t>
  </si>
  <si>
    <t>提供飯堂，餐費補貼600元/月</t>
  </si>
  <si>
    <t>安排住宿，住宿費用自理</t>
  </si>
  <si>
    <t>平面設計</t>
  </si>
  <si>
    <t xml:space="preserve">1. 視覺傳達、廣告設計等藝術類相關專業本科以上學歷。
2.有美術功底，精通CorelDRAW、Photoshop等平面設計軟體。
3. 審美能力強、有獨到的創意和觀點和思維, 對廣告創作有準確的理解力和豐富的創意能力，能根據內容需要製作不同風格，有完整的個人作品。
</t>
  </si>
  <si>
    <t>中小學校助理</t>
  </si>
  <si>
    <t xml:space="preserve">1.教育類專業本科以上學歷。
2.有較好的文字功底。
3.反應敏捷，表達能力強，具有較強的溝通能力和交際技巧，具有親和力。
4.熱愛教育事業，有進取心，執行力強 
</t>
  </si>
  <si>
    <t>廣州愛奇文化體育發展有限公司</t>
  </si>
  <si>
    <t>王雪輝</t>
  </si>
  <si>
    <t>項目策劃文案</t>
  </si>
  <si>
    <t>漢語言文學類、新聞、體育經濟管理、高級文秘等相關專業，大學本科學歷</t>
  </si>
  <si>
    <t>廣州華工中雲資訊技術有限公司</t>
  </si>
  <si>
    <t>吳開慧</t>
  </si>
  <si>
    <t>市場推廣</t>
  </si>
  <si>
    <t>1、 專科以上學歷，性格開朗有激情，具有團隊協作精神，能承受工作壓力；
2、 市場行銷相關專業3、 思維敏捷，樂於溝通。</t>
  </si>
  <si>
    <t>張曉峰</t>
  </si>
  <si>
    <t>業務推廣</t>
  </si>
  <si>
    <t>1、反應敏捷、表達能力強，具有較強的溝通能力及交際技巧，具有親和力；
2、具備一定的市場分析及判斷能力，良好的客戶服務意識；
3、有責任心，能承受較大的工作壓力；
4、有團隊協作精神，善於挑戰；
5、市場行銷等相關專業、經驗優先；</t>
  </si>
  <si>
    <t>回訪調查員</t>
  </si>
  <si>
    <t>1、普通話標準,口齒清晰,思維敏捷；
2、有較強的溝通能力,語言表達能力強及服務意識；
3、工作態度認真、嚴謹，具有團隊合作精神，親和力強；</t>
  </si>
  <si>
    <t>提供餐補</t>
  </si>
  <si>
    <t>視頻監控員</t>
  </si>
  <si>
    <t>1、熟練使用電腦進行文檔操作；
2、普通話標準，有親和力，善於與人溝通，有耐心;
3、工作認真，服務意識和團隊意識強。</t>
  </si>
  <si>
    <t>提供餐補</t>
  </si>
  <si>
    <t>廣州海鷗住宅工業股份有限公司</t>
  </si>
  <si>
    <t>郜豔平</t>
  </si>
  <si>
    <t>實習生</t>
  </si>
  <si>
    <t>底薪+加班費</t>
  </si>
  <si>
    <t>林銘鑒</t>
  </si>
  <si>
    <t>餐飲管理.烘焙管理科系…</t>
  </si>
  <si>
    <t>廣州市圓方電腦軟體工程有限公司</t>
  </si>
  <si>
    <t>C++軟體發展工程師</t>
  </si>
  <si>
    <t>1、碩士學歷，機械或相關專業，熟悉AutoCAD軟體；
2、精通C++開發工具，具有圖形圖像或CAD二次開發專案實踐經驗；
3、對軟體研發有濃厚興趣和熱情，熱愛程式開發工作;</t>
  </si>
  <si>
    <t>廣州番禺海怡房地產開發有限公司</t>
  </si>
  <si>
    <t>何嬰</t>
  </si>
  <si>
    <t>1、2019屆應屆全日制本科學歷；
2、專業為工程管理類、設計研發類、行銷類均可；
3、有志於在房地產領域長遠發展；
4、專業成績優秀，有強烈學習欲望和求職探索欲</t>
  </si>
  <si>
    <t xml:space="preserve"> 廣州市香雪製藥股份有限公司</t>
  </si>
  <si>
    <t>羅小姐</t>
  </si>
  <si>
    <t>銷售實習生</t>
  </si>
  <si>
    <t>1.2019年的畢業生，大專或以上學歷；
2.技能與素質：
（1） 熱愛藥品銷售服務工作； 
（2） 具有較好的溝通能力
（3） 富有團隊合作精神和良好的職業道德</t>
  </si>
  <si>
    <t>實習：2200</t>
  </si>
  <si>
    <t>生產操作員</t>
  </si>
  <si>
    <t>1、大專及以上學歷，藥學、中藥學等相關專業，有一定的專業知識。男女不限，在校期間成績優秀，勤學肯幹上進者。
2、可接受倒班生產，能吃苦耐勞，工作細心，有一定耐心， 溝通能力好；
3、該崗位為車間儲備，實習期間能力出眾有升職轉崗機會，可向工藝、品質（QA/QM/QC）、採購、設備、倉儲等方向發展；</t>
  </si>
  <si>
    <t>廣州信相榕餐飲管理有限公司</t>
  </si>
  <si>
    <t>肖經理</t>
  </si>
  <si>
    <t>招商專員</t>
  </si>
  <si>
    <t>市場行銷、國際經濟與貿易、金融學、工商管理、商務英語</t>
  </si>
  <si>
    <t>市場行銷</t>
  </si>
  <si>
    <t>市場專員</t>
  </si>
  <si>
    <t>市場行銷、國際經濟與貿易、金融學、工商管理、商務英語</t>
  </si>
  <si>
    <t>行政前臺</t>
  </si>
  <si>
    <t>行政等相關專業</t>
  </si>
  <si>
    <t>廣東五號空間物業管理有限公司</t>
  </si>
  <si>
    <t>許婷婷</t>
  </si>
  <si>
    <t>運營助理</t>
  </si>
  <si>
    <t>雪松控股集團有限公司</t>
  </si>
  <si>
    <t>溫靜</t>
  </si>
  <si>
    <t>財務實習生</t>
  </si>
  <si>
    <t>1、財務類專業；
2、有責任心、善於溝通；
3、能熟練掌握EXCEL、WORD等常用辦公軟體；
4、有財務相關實習經驗者優先；
5、需面試或視頻面試通過後方可上崗。</t>
  </si>
  <si>
    <t>餐飲補貼
600元</t>
  </si>
  <si>
    <t>住宿補貼
1000元</t>
  </si>
  <si>
    <t>品牌管理中心實習生</t>
  </si>
  <si>
    <t>1、新聞、中文、外語、社會學、法律、哲學等社會科學專業；
2、財務、金融類專業；
3、設計、藝術類專業；
4、有較強的文字駕馭能力、執行力；  
5、有品牌管理、品牌策劃經驗者優先；
5、需面試或視頻面試通過後方可上崗。</t>
  </si>
  <si>
    <t>住宿補貼
1000元</t>
  </si>
  <si>
    <t>中國人民財產保險股份有限公司廣州市分公司</t>
  </si>
  <si>
    <t>暢欣</t>
  </si>
  <si>
    <t>電銷客戶經理</t>
  </si>
  <si>
    <t>高中及以上學歷</t>
  </si>
  <si>
    <t>臺灣青年之家</t>
  </si>
  <si>
    <t>楊子奇</t>
  </si>
  <si>
    <t>網易遊戲</t>
  </si>
  <si>
    <t>龔文瀅</t>
  </si>
  <si>
    <t>提供住宿補貼</t>
  </si>
  <si>
    <t>內容運營實習生</t>
  </si>
  <si>
    <t>社區運營實習生</t>
  </si>
  <si>
    <t>用戶運營實習生</t>
  </si>
  <si>
    <t>電競賽事運營實習生</t>
  </si>
  <si>
    <t>質檢培訓管培實習生</t>
  </si>
  <si>
    <t>客服管培實習生（廣州）</t>
  </si>
  <si>
    <t>直播服務端實習生</t>
  </si>
  <si>
    <t>資料分析實習生</t>
  </si>
  <si>
    <t>動畫設計實習生</t>
  </si>
  <si>
    <t>視覺設計實習生</t>
  </si>
  <si>
    <t>交互設計實習生</t>
  </si>
  <si>
    <t>專案管理／執行實習生</t>
  </si>
  <si>
    <t>互聯網產品策劃實習生</t>
  </si>
  <si>
    <t>火烈鳥網路（廣州）股份有限公司</t>
  </si>
  <si>
    <t>馬朔</t>
  </si>
  <si>
    <t>遊戲運營實習生</t>
  </si>
  <si>
    <t>廣州豐醫足食生物科技有限責任公司</t>
  </si>
  <si>
    <t>唐湘東</t>
  </si>
  <si>
    <t>營養諮詢助理</t>
  </si>
  <si>
    <t>醫學或營養師相關專業</t>
  </si>
  <si>
    <t>拓普基因科技（廣州）有限責任公司</t>
  </si>
  <si>
    <t>醫學助理</t>
  </si>
  <si>
    <t>護理或醫學相關專業</t>
  </si>
  <si>
    <t>廣州從化碧水灣溫泉度假村有限公司</t>
  </si>
  <si>
    <t>87842888轉5366</t>
  </si>
  <si>
    <t>商場商務中心、大堂吧、溫泉、餐飲、客房服務等</t>
  </si>
  <si>
    <t>按崗定薪</t>
  </si>
  <si>
    <t>廣州流花賓館集團股份有限公司</t>
  </si>
  <si>
    <t>賀瑞燕</t>
  </si>
  <si>
    <t>前廳接待員</t>
  </si>
  <si>
    <t>禮賓員</t>
  </si>
  <si>
    <t>餐廳服務員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</si>
</sst>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 "/>
    <numFmt numFmtId="189" formatCode="0_);[Red]\(0\)"/>
  </numFmts>
  <fonts count="61">
    <font>
      <sz val="12"/>
      <name val="宋体"/>
      <family val="0"/>
    </font>
    <font>
      <sz val="12"/>
      <color indexed="8"/>
      <name val="新細明體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新細明體"/>
      <family val="1"/>
    </font>
    <font>
      <sz val="11"/>
      <color indexed="62"/>
      <name val="新細明體"/>
      <family val="1"/>
    </font>
    <font>
      <sz val="11"/>
      <color indexed="20"/>
      <name val="新細明體"/>
      <family val="1"/>
    </font>
    <font>
      <sz val="11"/>
      <color indexed="9"/>
      <name val="新細明體"/>
      <family val="1"/>
    </font>
    <font>
      <u val="single"/>
      <sz val="11"/>
      <color indexed="12"/>
      <name val="新細明體"/>
      <family val="1"/>
    </font>
    <font>
      <u val="single"/>
      <sz val="11"/>
      <color indexed="20"/>
      <name val="新細明體"/>
      <family val="1"/>
    </font>
    <font>
      <b/>
      <sz val="11"/>
      <color indexed="54"/>
      <name val="新細明體"/>
      <family val="1"/>
    </font>
    <font>
      <sz val="11"/>
      <color indexed="10"/>
      <name val="新細明體"/>
      <family val="1"/>
    </font>
    <font>
      <b/>
      <sz val="18"/>
      <color indexed="54"/>
      <name val="新細明體"/>
      <family val="1"/>
    </font>
    <font>
      <i/>
      <sz val="11"/>
      <color indexed="23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52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sz val="11"/>
      <color indexed="60"/>
      <name val="新細明體"/>
      <family val="1"/>
    </font>
    <font>
      <sz val="10"/>
      <name val="新細明體"/>
      <family val="1"/>
    </font>
    <font>
      <sz val="16"/>
      <name val="新細明體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color theme="1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u val="single"/>
      <sz val="11"/>
      <color rgb="FF80008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sz val="11"/>
      <color indexed="8"/>
      <name val="Calibri"/>
      <family val="1"/>
    </font>
    <font>
      <u val="single"/>
      <sz val="11"/>
      <color rgb="FF0000FF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rgb="FFFFFFFF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0"/>
      <name val="Calibri"/>
      <family val="1"/>
    </font>
    <font>
      <b/>
      <sz val="12"/>
      <color indexed="8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sz val="10"/>
      <color indexed="8"/>
      <name val="Calibri"/>
      <family val="1"/>
    </font>
    <font>
      <b/>
      <sz val="10"/>
      <color indexed="8"/>
      <name val="Calibri"/>
      <family val="1"/>
    </font>
    <font>
      <b/>
      <sz val="10"/>
      <name val="Calibri"/>
      <family val="1"/>
    </font>
    <font>
      <sz val="16"/>
      <name val="Calibri"/>
      <family val="1"/>
    </font>
    <font>
      <b/>
      <sz val="16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0" fontId="32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7" applyNumberFormat="0" applyAlignment="0" applyProtection="0"/>
    <xf numFmtId="0" fontId="49" fillId="31" borderId="8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31" fontId="5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left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188" fontId="56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88" fontId="56" fillId="0" borderId="11" xfId="0" applyNumberFormat="1" applyFont="1" applyFill="1" applyBorder="1" applyAlignment="1">
      <alignment horizontal="center" vertical="center" wrapText="1"/>
    </xf>
    <xf numFmtId="188" fontId="56" fillId="0" borderId="11" xfId="0" applyNumberFormat="1" applyFont="1" applyFill="1" applyBorder="1" applyAlignment="1">
      <alignment horizontal="left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188" fontId="56" fillId="0" borderId="9" xfId="0" applyNumberFormat="1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18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06" zoomScaleNormal="106" zoomScaleSheetLayoutView="100" zoomScalePageLayoutView="0" workbookViewId="0" topLeftCell="A1">
      <selection activeCell="A59" sqref="A59:A79"/>
    </sheetView>
  </sheetViews>
  <sheetFormatPr defaultColWidth="14.625" defaultRowHeight="14.25"/>
  <cols>
    <col min="1" max="1" width="8.25390625" style="1" customWidth="1"/>
    <col min="2" max="2" width="14.625" style="1" customWidth="1"/>
    <col min="3" max="3" width="8.25390625" style="1" customWidth="1"/>
    <col min="4" max="4" width="13.875" style="2" customWidth="1"/>
    <col min="5" max="5" width="14.75390625" style="2" customWidth="1"/>
    <col min="6" max="6" width="6.00390625" style="1" customWidth="1"/>
    <col min="7" max="7" width="28.50390625" style="3" customWidth="1"/>
    <col min="8" max="8" width="6.75390625" style="1" customWidth="1"/>
    <col min="9" max="9" width="6.75390625" style="2" customWidth="1"/>
    <col min="10" max="10" width="11.25390625" style="1" customWidth="1"/>
    <col min="11" max="11" width="26.00390625" style="2" customWidth="1"/>
    <col min="12" max="16384" width="14.625" style="2" customWidth="1"/>
  </cols>
  <sheetData>
    <row r="1" spans="1:10" ht="27.75" customHeight="1">
      <c r="A1" s="65" t="s">
        <v>72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>
      <c r="A2" s="43" t="s">
        <v>73</v>
      </c>
      <c r="B2" s="40" t="s">
        <v>74</v>
      </c>
      <c r="C2" s="41"/>
      <c r="D2" s="42"/>
      <c r="E2" s="43" t="s">
        <v>75</v>
      </c>
      <c r="F2" s="43"/>
      <c r="G2" s="44"/>
      <c r="H2" s="43" t="s">
        <v>76</v>
      </c>
      <c r="I2" s="43"/>
      <c r="J2" s="43"/>
    </row>
    <row r="3" spans="1:10" ht="33">
      <c r="A3" s="43"/>
      <c r="B3" s="4" t="s">
        <v>77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0</v>
      </c>
      <c r="I3" s="4" t="s">
        <v>1</v>
      </c>
      <c r="J3" s="4" t="s">
        <v>83</v>
      </c>
    </row>
    <row r="4" spans="1:10" ht="28.5">
      <c r="A4" s="5">
        <v>1</v>
      </c>
      <c r="B4" s="45" t="s">
        <v>84</v>
      </c>
      <c r="C4" s="56" t="s">
        <v>85</v>
      </c>
      <c r="D4" s="56" t="s">
        <v>7</v>
      </c>
      <c r="E4" s="6" t="s">
        <v>86</v>
      </c>
      <c r="F4" s="6">
        <v>1</v>
      </c>
      <c r="G4" s="7" t="s">
        <v>87</v>
      </c>
      <c r="H4" s="6" t="s">
        <v>6</v>
      </c>
      <c r="I4" s="6" t="s">
        <v>3</v>
      </c>
      <c r="J4" s="6" t="s">
        <v>88</v>
      </c>
    </row>
    <row r="5" spans="1:10" ht="28.5">
      <c r="A5" s="31">
        <v>2</v>
      </c>
      <c r="B5" s="46"/>
      <c r="C5" s="56"/>
      <c r="D5" s="56" t="s">
        <v>7</v>
      </c>
      <c r="E5" s="6" t="s">
        <v>89</v>
      </c>
      <c r="F5" s="6">
        <v>1</v>
      </c>
      <c r="G5" s="7" t="s">
        <v>90</v>
      </c>
      <c r="H5" s="6" t="s">
        <v>6</v>
      </c>
      <c r="I5" s="6" t="s">
        <v>3</v>
      </c>
      <c r="J5" s="6" t="s">
        <v>91</v>
      </c>
    </row>
    <row r="6" spans="1:10" ht="28.5">
      <c r="A6" s="31">
        <v>3</v>
      </c>
      <c r="B6" s="47"/>
      <c r="C6" s="56"/>
      <c r="D6" s="56" t="s">
        <v>7</v>
      </c>
      <c r="E6" s="6" t="s">
        <v>92</v>
      </c>
      <c r="F6" s="6">
        <v>1</v>
      </c>
      <c r="G6" s="7" t="s">
        <v>93</v>
      </c>
      <c r="H6" s="6" t="s">
        <v>6</v>
      </c>
      <c r="I6" s="6" t="s">
        <v>3</v>
      </c>
      <c r="J6" s="6" t="s">
        <v>94</v>
      </c>
    </row>
    <row r="7" spans="1:10" ht="28.5">
      <c r="A7" s="31">
        <v>4</v>
      </c>
      <c r="B7" s="48" t="s">
        <v>95</v>
      </c>
      <c r="C7" s="57" t="s">
        <v>8</v>
      </c>
      <c r="D7" s="57">
        <v>81227115</v>
      </c>
      <c r="E7" s="6" t="s">
        <v>96</v>
      </c>
      <c r="F7" s="6">
        <v>1</v>
      </c>
      <c r="G7" s="7" t="s">
        <v>97</v>
      </c>
      <c r="H7" s="6" t="s">
        <v>6</v>
      </c>
      <c r="I7" s="6" t="s">
        <v>1</v>
      </c>
      <c r="J7" s="6" t="s">
        <v>9</v>
      </c>
    </row>
    <row r="8" spans="1:10" ht="28.5">
      <c r="A8" s="31">
        <v>5</v>
      </c>
      <c r="B8" s="49"/>
      <c r="C8" s="58"/>
      <c r="D8" s="58"/>
      <c r="E8" s="6" t="s">
        <v>98</v>
      </c>
      <c r="F8" s="6">
        <v>1</v>
      </c>
      <c r="G8" s="7" t="s">
        <v>5</v>
      </c>
      <c r="H8" s="6" t="s">
        <v>6</v>
      </c>
      <c r="I8" s="6" t="s">
        <v>1</v>
      </c>
      <c r="J8" s="6" t="s">
        <v>9</v>
      </c>
    </row>
    <row r="9" spans="1:10" ht="28.5">
      <c r="A9" s="31">
        <v>6</v>
      </c>
      <c r="B9" s="50"/>
      <c r="C9" s="59"/>
      <c r="D9" s="59"/>
      <c r="E9" s="6" t="s">
        <v>99</v>
      </c>
      <c r="F9" s="6">
        <v>1</v>
      </c>
      <c r="G9" s="7" t="s">
        <v>100</v>
      </c>
      <c r="H9" s="6" t="s">
        <v>6</v>
      </c>
      <c r="I9" s="6" t="s">
        <v>1</v>
      </c>
      <c r="J9" s="6" t="s">
        <v>9</v>
      </c>
    </row>
    <row r="10" spans="1:10" ht="28.5">
      <c r="A10" s="31">
        <v>7</v>
      </c>
      <c r="B10" s="48" t="s">
        <v>101</v>
      </c>
      <c r="C10" s="6" t="s">
        <v>102</v>
      </c>
      <c r="D10" s="6" t="s">
        <v>10</v>
      </c>
      <c r="E10" s="6" t="s">
        <v>103</v>
      </c>
      <c r="F10" s="6">
        <v>1</v>
      </c>
      <c r="G10" s="7" t="s">
        <v>104</v>
      </c>
      <c r="H10" s="6" t="s">
        <v>6</v>
      </c>
      <c r="I10" s="6" t="s">
        <v>1</v>
      </c>
      <c r="J10" s="6" t="s">
        <v>11</v>
      </c>
    </row>
    <row r="11" spans="1:10" ht="28.5">
      <c r="A11" s="31">
        <v>8</v>
      </c>
      <c r="B11" s="49"/>
      <c r="C11" s="6" t="s">
        <v>105</v>
      </c>
      <c r="D11" s="6" t="s">
        <v>12</v>
      </c>
      <c r="E11" s="6" t="s">
        <v>106</v>
      </c>
      <c r="F11" s="6">
        <v>1</v>
      </c>
      <c r="G11" s="7" t="s">
        <v>107</v>
      </c>
      <c r="H11" s="6" t="s">
        <v>6</v>
      </c>
      <c r="I11" s="6" t="s">
        <v>1</v>
      </c>
      <c r="J11" s="6" t="s">
        <v>11</v>
      </c>
    </row>
    <row r="12" spans="1:10" ht="28.5">
      <c r="A12" s="31">
        <v>9</v>
      </c>
      <c r="B12" s="8" t="s">
        <v>108</v>
      </c>
      <c r="C12" s="9" t="s">
        <v>13</v>
      </c>
      <c r="D12" s="6">
        <v>15920321259</v>
      </c>
      <c r="E12" s="6" t="s">
        <v>109</v>
      </c>
      <c r="F12" s="6">
        <v>1</v>
      </c>
      <c r="G12" s="7" t="s">
        <v>110</v>
      </c>
      <c r="H12" s="6" t="s">
        <v>6</v>
      </c>
      <c r="I12" s="6" t="s">
        <v>1</v>
      </c>
      <c r="J12" s="6" t="s">
        <v>9</v>
      </c>
    </row>
    <row r="13" spans="1:10" ht="28.5">
      <c r="A13" s="31">
        <v>10</v>
      </c>
      <c r="B13" s="8" t="s">
        <v>111</v>
      </c>
      <c r="C13" s="9" t="s">
        <v>13</v>
      </c>
      <c r="D13" s="6">
        <v>15920321259</v>
      </c>
      <c r="E13" s="10" t="s">
        <v>112</v>
      </c>
      <c r="F13" s="6">
        <v>1</v>
      </c>
      <c r="G13" s="7" t="s">
        <v>110</v>
      </c>
      <c r="H13" s="6" t="s">
        <v>6</v>
      </c>
      <c r="I13" s="6" t="s">
        <v>1</v>
      </c>
      <c r="J13" s="6" t="s">
        <v>11</v>
      </c>
    </row>
    <row r="14" spans="1:10" ht="28.5">
      <c r="A14" s="31">
        <v>11</v>
      </c>
      <c r="B14" s="8" t="s">
        <v>111</v>
      </c>
      <c r="C14" s="9" t="s">
        <v>13</v>
      </c>
      <c r="D14" s="6">
        <v>15920321259</v>
      </c>
      <c r="E14" s="10" t="s">
        <v>113</v>
      </c>
      <c r="F14" s="6">
        <v>1</v>
      </c>
      <c r="G14" s="7" t="s">
        <v>114</v>
      </c>
      <c r="H14" s="6" t="s">
        <v>6</v>
      </c>
      <c r="I14" s="6" t="s">
        <v>1</v>
      </c>
      <c r="J14" s="6" t="s">
        <v>11</v>
      </c>
    </row>
    <row r="15" spans="1:10" ht="28.5">
      <c r="A15" s="31">
        <v>12</v>
      </c>
      <c r="B15" s="8" t="s">
        <v>111</v>
      </c>
      <c r="C15" s="9" t="s">
        <v>13</v>
      </c>
      <c r="D15" s="6">
        <v>15920321259</v>
      </c>
      <c r="E15" s="10" t="s">
        <v>115</v>
      </c>
      <c r="F15" s="6">
        <v>1</v>
      </c>
      <c r="G15" s="7" t="s">
        <v>114</v>
      </c>
      <c r="H15" s="6" t="s">
        <v>6</v>
      </c>
      <c r="I15" s="6" t="s">
        <v>1</v>
      </c>
      <c r="J15" s="6" t="s">
        <v>11</v>
      </c>
    </row>
    <row r="16" spans="1:10" ht="42.75">
      <c r="A16" s="31">
        <v>13</v>
      </c>
      <c r="B16" s="11" t="s">
        <v>116</v>
      </c>
      <c r="C16" s="6" t="s">
        <v>14</v>
      </c>
      <c r="D16" s="6" t="s">
        <v>15</v>
      </c>
      <c r="E16" s="6" t="s">
        <v>117</v>
      </c>
      <c r="F16" s="6">
        <v>5</v>
      </c>
      <c r="G16" s="6" t="s">
        <v>118</v>
      </c>
      <c r="H16" s="12" t="s">
        <v>6</v>
      </c>
      <c r="I16" s="6" t="s">
        <v>114</v>
      </c>
      <c r="J16" s="6" t="s">
        <v>16</v>
      </c>
    </row>
    <row r="17" spans="1:10" ht="42.75">
      <c r="A17" s="31">
        <v>14</v>
      </c>
      <c r="B17" s="51" t="s">
        <v>119</v>
      </c>
      <c r="C17" s="56" t="s">
        <v>120</v>
      </c>
      <c r="D17" s="56">
        <v>83158383</v>
      </c>
      <c r="E17" s="6" t="s">
        <v>121</v>
      </c>
      <c r="F17" s="6">
        <v>2</v>
      </c>
      <c r="G17" s="7" t="s">
        <v>122</v>
      </c>
      <c r="H17" s="6" t="s">
        <v>114</v>
      </c>
      <c r="I17" s="6" t="s">
        <v>114</v>
      </c>
      <c r="J17" s="6" t="s">
        <v>18</v>
      </c>
    </row>
    <row r="18" spans="1:10" ht="14.25">
      <c r="A18" s="31">
        <v>15</v>
      </c>
      <c r="B18" s="51"/>
      <c r="C18" s="56"/>
      <c r="D18" s="56"/>
      <c r="E18" s="6" t="s">
        <v>123</v>
      </c>
      <c r="F18" s="6">
        <v>2</v>
      </c>
      <c r="G18" s="7" t="s">
        <v>124</v>
      </c>
      <c r="H18" s="6" t="s">
        <v>114</v>
      </c>
      <c r="I18" s="6" t="s">
        <v>114</v>
      </c>
      <c r="J18" s="6" t="s">
        <v>18</v>
      </c>
    </row>
    <row r="19" spans="1:10" ht="28.5">
      <c r="A19" s="31">
        <v>16</v>
      </c>
      <c r="B19" s="51"/>
      <c r="C19" s="56"/>
      <c r="D19" s="56"/>
      <c r="E19" s="6" t="s">
        <v>125</v>
      </c>
      <c r="F19" s="6">
        <v>4</v>
      </c>
      <c r="G19" s="7" t="s">
        <v>126</v>
      </c>
      <c r="H19" s="6" t="s">
        <v>110</v>
      </c>
      <c r="I19" s="6" t="s">
        <v>114</v>
      </c>
      <c r="J19" s="6" t="s">
        <v>18</v>
      </c>
    </row>
    <row r="20" spans="1:10" ht="24">
      <c r="A20" s="31">
        <v>17</v>
      </c>
      <c r="B20" s="13" t="s">
        <v>127</v>
      </c>
      <c r="C20" s="14" t="s">
        <v>128</v>
      </c>
      <c r="D20" s="14" t="s">
        <v>19</v>
      </c>
      <c r="E20" s="14" t="s">
        <v>129</v>
      </c>
      <c r="F20" s="15">
        <v>3</v>
      </c>
      <c r="G20" s="16" t="s">
        <v>130</v>
      </c>
      <c r="H20" s="16" t="s">
        <v>6</v>
      </c>
      <c r="I20" s="16" t="s">
        <v>6</v>
      </c>
      <c r="J20" s="16" t="s">
        <v>20</v>
      </c>
    </row>
    <row r="21" spans="1:10" ht="28.5">
      <c r="A21" s="31">
        <v>18</v>
      </c>
      <c r="B21" s="11" t="s">
        <v>131</v>
      </c>
      <c r="C21" s="6" t="s">
        <v>132</v>
      </c>
      <c r="D21" s="6" t="s">
        <v>21</v>
      </c>
      <c r="E21" s="6" t="s">
        <v>133</v>
      </c>
      <c r="F21" s="6">
        <v>1</v>
      </c>
      <c r="G21" s="7" t="s">
        <v>134</v>
      </c>
      <c r="H21" s="6" t="s">
        <v>6</v>
      </c>
      <c r="I21" s="6" t="s">
        <v>4</v>
      </c>
      <c r="J21" s="6" t="s">
        <v>22</v>
      </c>
    </row>
    <row r="22" spans="1:10" ht="28.5">
      <c r="A22" s="31">
        <v>19</v>
      </c>
      <c r="B22" s="52" t="s">
        <v>135</v>
      </c>
      <c r="C22" s="60" t="s">
        <v>23</v>
      </c>
      <c r="D22" s="60" t="s">
        <v>24</v>
      </c>
      <c r="E22" s="16" t="s">
        <v>136</v>
      </c>
      <c r="F22" s="15">
        <v>1</v>
      </c>
      <c r="G22" s="17" t="s">
        <v>137</v>
      </c>
      <c r="H22" s="9" t="s">
        <v>25</v>
      </c>
      <c r="I22" s="9" t="s">
        <v>25</v>
      </c>
      <c r="J22" s="16" t="s">
        <v>26</v>
      </c>
    </row>
    <row r="23" spans="1:10" ht="34.5" customHeight="1">
      <c r="A23" s="31">
        <v>20</v>
      </c>
      <c r="B23" s="53"/>
      <c r="C23" s="61"/>
      <c r="D23" s="61"/>
      <c r="E23" s="16" t="s">
        <v>138</v>
      </c>
      <c r="F23" s="15">
        <v>1</v>
      </c>
      <c r="G23" s="17" t="s">
        <v>139</v>
      </c>
      <c r="H23" s="9" t="s">
        <v>25</v>
      </c>
      <c r="I23" s="9" t="s">
        <v>25</v>
      </c>
      <c r="J23" s="16" t="s">
        <v>26</v>
      </c>
    </row>
    <row r="24" spans="1:10" ht="34.5" customHeight="1">
      <c r="A24" s="31">
        <v>21</v>
      </c>
      <c r="B24" s="18" t="s">
        <v>140</v>
      </c>
      <c r="C24" s="16" t="s">
        <v>27</v>
      </c>
      <c r="D24" s="16" t="s">
        <v>28</v>
      </c>
      <c r="E24" s="19" t="s">
        <v>141</v>
      </c>
      <c r="F24" s="19">
        <v>7</v>
      </c>
      <c r="G24" s="17" t="s">
        <v>142</v>
      </c>
      <c r="H24" s="16" t="s">
        <v>25</v>
      </c>
      <c r="I24" s="16" t="s">
        <v>25</v>
      </c>
      <c r="J24" s="16" t="s">
        <v>26</v>
      </c>
    </row>
    <row r="25" spans="1:10" ht="33.75" customHeight="1">
      <c r="A25" s="31">
        <v>22</v>
      </c>
      <c r="B25" s="18" t="s">
        <v>143</v>
      </c>
      <c r="C25" s="16" t="s">
        <v>144</v>
      </c>
      <c r="D25" s="16" t="s">
        <v>29</v>
      </c>
      <c r="E25" s="19" t="s">
        <v>145</v>
      </c>
      <c r="F25" s="19">
        <v>2</v>
      </c>
      <c r="G25" s="20" t="s">
        <v>146</v>
      </c>
      <c r="H25" s="16" t="s">
        <v>25</v>
      </c>
      <c r="I25" s="16" t="s">
        <v>25</v>
      </c>
      <c r="J25" s="16" t="s">
        <v>26</v>
      </c>
    </row>
    <row r="26" spans="1:10" ht="33.75" customHeight="1">
      <c r="A26" s="31">
        <v>23</v>
      </c>
      <c r="B26" s="18" t="s">
        <v>147</v>
      </c>
      <c r="C26" s="16" t="s">
        <v>30</v>
      </c>
      <c r="D26" s="16" t="s">
        <v>31</v>
      </c>
      <c r="E26" s="19" t="s">
        <v>148</v>
      </c>
      <c r="F26" s="19">
        <v>2</v>
      </c>
      <c r="G26" s="20" t="s">
        <v>149</v>
      </c>
      <c r="H26" s="16" t="s">
        <v>114</v>
      </c>
      <c r="I26" s="16" t="s">
        <v>114</v>
      </c>
      <c r="J26" s="16" t="s">
        <v>26</v>
      </c>
    </row>
    <row r="27" spans="1:11" ht="33.75" customHeight="1">
      <c r="A27" s="31">
        <v>24</v>
      </c>
      <c r="B27" s="18" t="s">
        <v>150</v>
      </c>
      <c r="C27" s="16" t="s">
        <v>30</v>
      </c>
      <c r="D27" s="16" t="s">
        <v>31</v>
      </c>
      <c r="E27" s="16" t="s">
        <v>151</v>
      </c>
      <c r="F27" s="15">
        <v>2</v>
      </c>
      <c r="G27" s="17" t="s">
        <v>152</v>
      </c>
      <c r="H27" s="16" t="s">
        <v>114</v>
      </c>
      <c r="I27" s="16" t="s">
        <v>114</v>
      </c>
      <c r="J27" s="16" t="s">
        <v>26</v>
      </c>
      <c r="K27" s="22"/>
    </row>
    <row r="28" spans="1:10" ht="33.75" customHeight="1">
      <c r="A28" s="31">
        <v>25</v>
      </c>
      <c r="B28" s="18" t="s">
        <v>153</v>
      </c>
      <c r="C28" s="16" t="s">
        <v>154</v>
      </c>
      <c r="D28" s="16" t="s">
        <v>32</v>
      </c>
      <c r="E28" s="16" t="s">
        <v>155</v>
      </c>
      <c r="F28" s="15">
        <v>1</v>
      </c>
      <c r="G28" s="17" t="s">
        <v>156</v>
      </c>
      <c r="H28" s="16" t="s">
        <v>25</v>
      </c>
      <c r="I28" s="16" t="s">
        <v>25</v>
      </c>
      <c r="J28" s="16" t="s">
        <v>26</v>
      </c>
    </row>
    <row r="29" spans="1:10" ht="33.75" customHeight="1">
      <c r="A29" s="31">
        <v>26</v>
      </c>
      <c r="B29" s="18" t="s">
        <v>153</v>
      </c>
      <c r="C29" s="16" t="s">
        <v>157</v>
      </c>
      <c r="D29" s="16" t="s">
        <v>32</v>
      </c>
      <c r="E29" s="19" t="s">
        <v>158</v>
      </c>
      <c r="F29" s="19">
        <v>1</v>
      </c>
      <c r="G29" s="20" t="s">
        <v>159</v>
      </c>
      <c r="H29" s="16" t="s">
        <v>25</v>
      </c>
      <c r="I29" s="16" t="s">
        <v>25</v>
      </c>
      <c r="J29" s="16" t="s">
        <v>26</v>
      </c>
    </row>
    <row r="30" spans="1:10" ht="57">
      <c r="A30" s="31">
        <v>27</v>
      </c>
      <c r="B30" s="54" t="s">
        <v>160</v>
      </c>
      <c r="C30" s="62" t="s">
        <v>161</v>
      </c>
      <c r="D30" s="62" t="s">
        <v>33</v>
      </c>
      <c r="E30" s="16" t="s">
        <v>162</v>
      </c>
      <c r="F30" s="15">
        <v>2</v>
      </c>
      <c r="G30" s="20" t="s">
        <v>163</v>
      </c>
      <c r="H30" s="16" t="s">
        <v>25</v>
      </c>
      <c r="I30" s="16" t="s">
        <v>25</v>
      </c>
      <c r="J30" s="16" t="s">
        <v>26</v>
      </c>
    </row>
    <row r="31" spans="1:11" ht="42.75">
      <c r="A31" s="31">
        <v>28</v>
      </c>
      <c r="B31" s="54"/>
      <c r="C31" s="62"/>
      <c r="D31" s="62"/>
      <c r="E31" s="16" t="s">
        <v>164</v>
      </c>
      <c r="F31" s="15">
        <v>2</v>
      </c>
      <c r="G31" s="20" t="s">
        <v>165</v>
      </c>
      <c r="H31" s="16" t="s">
        <v>25</v>
      </c>
      <c r="I31" s="16" t="s">
        <v>25</v>
      </c>
      <c r="J31" s="16" t="s">
        <v>26</v>
      </c>
      <c r="K31" s="23"/>
    </row>
    <row r="32" spans="1:10" ht="57">
      <c r="A32" s="31">
        <v>29</v>
      </c>
      <c r="B32" s="54"/>
      <c r="C32" s="62"/>
      <c r="D32" s="62"/>
      <c r="E32" s="16" t="s">
        <v>151</v>
      </c>
      <c r="F32" s="15">
        <v>1</v>
      </c>
      <c r="G32" s="20" t="s">
        <v>166</v>
      </c>
      <c r="H32" s="16" t="s">
        <v>25</v>
      </c>
      <c r="I32" s="16" t="s">
        <v>25</v>
      </c>
      <c r="J32" s="16" t="s">
        <v>26</v>
      </c>
    </row>
    <row r="33" spans="1:10" ht="28.5">
      <c r="A33" s="31">
        <v>30</v>
      </c>
      <c r="B33" s="54" t="s">
        <v>167</v>
      </c>
      <c r="C33" s="62" t="s">
        <v>168</v>
      </c>
      <c r="D33" s="62" t="s">
        <v>34</v>
      </c>
      <c r="E33" s="19" t="s">
        <v>169</v>
      </c>
      <c r="F33" s="19">
        <v>2</v>
      </c>
      <c r="G33" s="20" t="s">
        <v>170</v>
      </c>
      <c r="H33" s="9"/>
      <c r="I33" s="16" t="s">
        <v>171</v>
      </c>
      <c r="J33" s="16" t="s">
        <v>35</v>
      </c>
    </row>
    <row r="34" spans="1:10" ht="28.5">
      <c r="A34" s="31">
        <v>31</v>
      </c>
      <c r="B34" s="54"/>
      <c r="C34" s="62"/>
      <c r="D34" s="62"/>
      <c r="E34" s="19" t="s">
        <v>36</v>
      </c>
      <c r="F34" s="19">
        <v>2</v>
      </c>
      <c r="G34" s="20" t="s">
        <v>172</v>
      </c>
      <c r="H34" s="9"/>
      <c r="I34" s="16" t="s">
        <v>171</v>
      </c>
      <c r="J34" s="16" t="s">
        <v>35</v>
      </c>
    </row>
    <row r="35" spans="1:10" ht="14.25">
      <c r="A35" s="31">
        <v>32</v>
      </c>
      <c r="B35" s="55" t="s">
        <v>173</v>
      </c>
      <c r="C35" s="63" t="s">
        <v>37</v>
      </c>
      <c r="D35" s="63" t="s">
        <v>38</v>
      </c>
      <c r="E35" s="24" t="s">
        <v>174</v>
      </c>
      <c r="F35" s="24">
        <v>1</v>
      </c>
      <c r="G35" s="25" t="s">
        <v>175</v>
      </c>
      <c r="H35" s="26" t="s">
        <v>39</v>
      </c>
      <c r="I35" s="26" t="s">
        <v>40</v>
      </c>
      <c r="J35" s="26" t="s">
        <v>41</v>
      </c>
    </row>
    <row r="36" spans="1:11" ht="14.25">
      <c r="A36" s="31">
        <v>33</v>
      </c>
      <c r="B36" s="53"/>
      <c r="C36" s="61"/>
      <c r="D36" s="61"/>
      <c r="E36" s="16" t="s">
        <v>176</v>
      </c>
      <c r="F36" s="15">
        <v>1</v>
      </c>
      <c r="G36" s="27" t="s">
        <v>177</v>
      </c>
      <c r="H36" s="16" t="s">
        <v>39</v>
      </c>
      <c r="I36" s="16" t="s">
        <v>40</v>
      </c>
      <c r="J36" s="16" t="s">
        <v>41</v>
      </c>
      <c r="K36" s="23"/>
    </row>
    <row r="37" spans="1:10" ht="128.25">
      <c r="A37" s="31">
        <v>34</v>
      </c>
      <c r="B37" s="54" t="s">
        <v>178</v>
      </c>
      <c r="C37" s="62" t="s">
        <v>179</v>
      </c>
      <c r="D37" s="62" t="s">
        <v>42</v>
      </c>
      <c r="E37" s="19" t="s">
        <v>180</v>
      </c>
      <c r="F37" s="19">
        <v>2</v>
      </c>
      <c r="G37" s="20" t="s">
        <v>181</v>
      </c>
      <c r="H37" s="62" t="s">
        <v>182</v>
      </c>
      <c r="I37" s="62" t="s">
        <v>183</v>
      </c>
      <c r="J37" s="62" t="s">
        <v>11</v>
      </c>
    </row>
    <row r="38" spans="1:10" ht="128.25">
      <c r="A38" s="31">
        <v>35</v>
      </c>
      <c r="B38" s="54"/>
      <c r="C38" s="62"/>
      <c r="D38" s="62"/>
      <c r="E38" s="16" t="s">
        <v>184</v>
      </c>
      <c r="F38" s="19">
        <v>3</v>
      </c>
      <c r="G38" s="20" t="s">
        <v>185</v>
      </c>
      <c r="H38" s="62"/>
      <c r="I38" s="62"/>
      <c r="J38" s="64"/>
    </row>
    <row r="39" spans="1:10" ht="85.5">
      <c r="A39" s="31">
        <v>36</v>
      </c>
      <c r="B39" s="54"/>
      <c r="C39" s="62"/>
      <c r="D39" s="62"/>
      <c r="E39" s="16" t="s">
        <v>186</v>
      </c>
      <c r="F39" s="19">
        <v>2</v>
      </c>
      <c r="G39" s="28" t="s">
        <v>187</v>
      </c>
      <c r="H39" s="62"/>
      <c r="I39" s="62"/>
      <c r="J39" s="64"/>
    </row>
    <row r="40" spans="1:10" ht="28.5">
      <c r="A40" s="31">
        <v>37</v>
      </c>
      <c r="B40" s="18" t="s">
        <v>188</v>
      </c>
      <c r="C40" s="16" t="s">
        <v>189</v>
      </c>
      <c r="D40" s="16" t="s">
        <v>43</v>
      </c>
      <c r="E40" s="19" t="s">
        <v>190</v>
      </c>
      <c r="F40" s="19">
        <v>1</v>
      </c>
      <c r="G40" s="27" t="s">
        <v>191</v>
      </c>
      <c r="H40" s="16" t="s">
        <v>4</v>
      </c>
      <c r="I40" s="16" t="s">
        <v>4</v>
      </c>
      <c r="J40" s="16" t="s">
        <v>44</v>
      </c>
    </row>
    <row r="41" spans="1:10" ht="57">
      <c r="A41" s="31">
        <v>38</v>
      </c>
      <c r="B41" s="52" t="s">
        <v>192</v>
      </c>
      <c r="C41" s="16" t="s">
        <v>193</v>
      </c>
      <c r="D41" s="16" t="s">
        <v>45</v>
      </c>
      <c r="E41" s="19" t="s">
        <v>194</v>
      </c>
      <c r="F41" s="19">
        <v>1</v>
      </c>
      <c r="G41" s="20" t="s">
        <v>195</v>
      </c>
      <c r="H41" s="16" t="s">
        <v>110</v>
      </c>
      <c r="I41" s="16" t="s">
        <v>17</v>
      </c>
      <c r="J41" s="16" t="s">
        <v>46</v>
      </c>
    </row>
    <row r="42" spans="1:10" ht="114">
      <c r="A42" s="31">
        <v>39</v>
      </c>
      <c r="B42" s="55"/>
      <c r="C42" s="16" t="s">
        <v>196</v>
      </c>
      <c r="D42" s="16" t="s">
        <v>47</v>
      </c>
      <c r="E42" s="16" t="s">
        <v>197</v>
      </c>
      <c r="F42" s="15">
        <v>1</v>
      </c>
      <c r="G42" s="17" t="s">
        <v>198</v>
      </c>
      <c r="H42" s="16" t="s">
        <v>110</v>
      </c>
      <c r="I42" s="16" t="s">
        <v>17</v>
      </c>
      <c r="J42" s="16" t="s">
        <v>48</v>
      </c>
    </row>
    <row r="43" spans="1:10" ht="71.25">
      <c r="A43" s="31">
        <v>40</v>
      </c>
      <c r="B43" s="55"/>
      <c r="C43" s="16" t="s">
        <v>196</v>
      </c>
      <c r="D43" s="16" t="s">
        <v>47</v>
      </c>
      <c r="E43" s="16" t="s">
        <v>199</v>
      </c>
      <c r="F43" s="15">
        <v>1</v>
      </c>
      <c r="G43" s="17" t="s">
        <v>200</v>
      </c>
      <c r="H43" s="16" t="s">
        <v>201</v>
      </c>
      <c r="I43" s="16" t="s">
        <v>17</v>
      </c>
      <c r="J43" s="16" t="s">
        <v>49</v>
      </c>
    </row>
    <row r="44" spans="1:10" ht="71.25">
      <c r="A44" s="31">
        <v>41</v>
      </c>
      <c r="B44" s="53"/>
      <c r="C44" s="16" t="s">
        <v>196</v>
      </c>
      <c r="D44" s="16" t="s">
        <v>47</v>
      </c>
      <c r="E44" s="16" t="s">
        <v>202</v>
      </c>
      <c r="F44" s="15">
        <v>1</v>
      </c>
      <c r="G44" s="17" t="s">
        <v>203</v>
      </c>
      <c r="H44" s="16" t="s">
        <v>204</v>
      </c>
      <c r="I44" s="16" t="s">
        <v>17</v>
      </c>
      <c r="J44" s="16" t="s">
        <v>49</v>
      </c>
    </row>
    <row r="45" spans="1:10" ht="28.5">
      <c r="A45" s="31">
        <v>42</v>
      </c>
      <c r="B45" s="30" t="s">
        <v>205</v>
      </c>
      <c r="C45" s="31" t="s">
        <v>206</v>
      </c>
      <c r="D45" s="32" t="s">
        <v>50</v>
      </c>
      <c r="E45" s="32" t="s">
        <v>207</v>
      </c>
      <c r="F45" s="31">
        <v>8</v>
      </c>
      <c r="G45" s="33" t="s">
        <v>5</v>
      </c>
      <c r="H45" s="31" t="s">
        <v>6</v>
      </c>
      <c r="I45" s="32" t="s">
        <v>6</v>
      </c>
      <c r="J45" s="31" t="s">
        <v>208</v>
      </c>
    </row>
    <row r="46" spans="1:10" ht="14.25">
      <c r="A46" s="31">
        <v>43</v>
      </c>
      <c r="B46" s="30" t="s">
        <v>51</v>
      </c>
      <c r="C46" s="34" t="s">
        <v>209</v>
      </c>
      <c r="D46" s="35" t="s">
        <v>52</v>
      </c>
      <c r="E46" s="35" t="s">
        <v>53</v>
      </c>
      <c r="F46" s="34">
        <v>5</v>
      </c>
      <c r="G46" s="36" t="s">
        <v>210</v>
      </c>
      <c r="H46" s="34" t="s">
        <v>2</v>
      </c>
      <c r="I46" s="35" t="s">
        <v>54</v>
      </c>
      <c r="J46" s="34" t="s">
        <v>55</v>
      </c>
    </row>
    <row r="47" spans="1:10" ht="85.5">
      <c r="A47" s="31">
        <v>44</v>
      </c>
      <c r="B47" s="18" t="s">
        <v>211</v>
      </c>
      <c r="C47" s="16" t="s">
        <v>154</v>
      </c>
      <c r="D47" s="16" t="s">
        <v>32</v>
      </c>
      <c r="E47" s="16" t="s">
        <v>212</v>
      </c>
      <c r="F47" s="15">
        <v>1</v>
      </c>
      <c r="G47" s="17" t="s">
        <v>213</v>
      </c>
      <c r="H47" s="16" t="s">
        <v>110</v>
      </c>
      <c r="I47" s="16" t="s">
        <v>110</v>
      </c>
      <c r="J47" s="16" t="s">
        <v>11</v>
      </c>
    </row>
    <row r="48" spans="1:10" ht="85.5">
      <c r="A48" s="31">
        <v>45</v>
      </c>
      <c r="B48" s="18" t="s">
        <v>214</v>
      </c>
      <c r="C48" s="16" t="s">
        <v>215</v>
      </c>
      <c r="D48" s="16" t="s">
        <v>56</v>
      </c>
      <c r="E48" s="19" t="s">
        <v>207</v>
      </c>
      <c r="F48" s="19">
        <v>5</v>
      </c>
      <c r="G48" s="27" t="s">
        <v>216</v>
      </c>
      <c r="H48" s="16" t="s">
        <v>25</v>
      </c>
      <c r="I48" s="16" t="s">
        <v>25</v>
      </c>
      <c r="J48" s="16" t="s">
        <v>11</v>
      </c>
    </row>
    <row r="49" spans="1:10" ht="85.5">
      <c r="A49" s="31">
        <v>46</v>
      </c>
      <c r="B49" s="52" t="s">
        <v>217</v>
      </c>
      <c r="C49" s="60" t="s">
        <v>218</v>
      </c>
      <c r="D49" s="60" t="s">
        <v>57</v>
      </c>
      <c r="E49" s="16" t="s">
        <v>219</v>
      </c>
      <c r="F49" s="15">
        <v>10</v>
      </c>
      <c r="G49" s="17" t="s">
        <v>220</v>
      </c>
      <c r="H49" s="16" t="s">
        <v>6</v>
      </c>
      <c r="I49" s="16" t="s">
        <v>6</v>
      </c>
      <c r="J49" s="16" t="s">
        <v>221</v>
      </c>
    </row>
    <row r="50" spans="1:10" ht="142.5">
      <c r="A50" s="31">
        <v>47</v>
      </c>
      <c r="B50" s="53"/>
      <c r="C50" s="61"/>
      <c r="D50" s="61"/>
      <c r="E50" s="16" t="s">
        <v>222</v>
      </c>
      <c r="F50" s="15" t="s">
        <v>58</v>
      </c>
      <c r="G50" s="17" t="s">
        <v>223</v>
      </c>
      <c r="H50" s="16" t="s">
        <v>6</v>
      </c>
      <c r="I50" s="16" t="s">
        <v>6</v>
      </c>
      <c r="J50" s="16" t="s">
        <v>221</v>
      </c>
    </row>
    <row r="51" spans="1:10" ht="28.5">
      <c r="A51" s="31">
        <v>48</v>
      </c>
      <c r="B51" s="52" t="s">
        <v>224</v>
      </c>
      <c r="C51" s="16" t="s">
        <v>225</v>
      </c>
      <c r="D51" s="16" t="s">
        <v>59</v>
      </c>
      <c r="E51" s="19" t="s">
        <v>226</v>
      </c>
      <c r="F51" s="19">
        <v>20</v>
      </c>
      <c r="G51" s="20" t="s">
        <v>227</v>
      </c>
      <c r="H51" s="16" t="s">
        <v>2</v>
      </c>
      <c r="I51" s="16" t="s">
        <v>2</v>
      </c>
      <c r="J51" s="16" t="s">
        <v>60</v>
      </c>
    </row>
    <row r="52" spans="1:10" ht="28.5">
      <c r="A52" s="31">
        <v>49</v>
      </c>
      <c r="B52" s="55"/>
      <c r="C52" s="16" t="s">
        <v>225</v>
      </c>
      <c r="D52" s="16" t="s">
        <v>59</v>
      </c>
      <c r="E52" s="16" t="s">
        <v>228</v>
      </c>
      <c r="F52" s="15">
        <v>15</v>
      </c>
      <c r="G52" s="20" t="s">
        <v>227</v>
      </c>
      <c r="H52" s="16" t="s">
        <v>2</v>
      </c>
      <c r="I52" s="16" t="s">
        <v>2</v>
      </c>
      <c r="J52" s="16" t="s">
        <v>60</v>
      </c>
    </row>
    <row r="53" spans="1:10" ht="28.5">
      <c r="A53" s="31">
        <v>50</v>
      </c>
      <c r="B53" s="55"/>
      <c r="C53" s="16" t="s">
        <v>225</v>
      </c>
      <c r="D53" s="16" t="s">
        <v>59</v>
      </c>
      <c r="E53" s="16" t="s">
        <v>229</v>
      </c>
      <c r="F53" s="15">
        <v>6</v>
      </c>
      <c r="G53" s="20" t="s">
        <v>230</v>
      </c>
      <c r="H53" s="16" t="s">
        <v>2</v>
      </c>
      <c r="I53" s="16" t="s">
        <v>2</v>
      </c>
      <c r="J53" s="16" t="s">
        <v>61</v>
      </c>
    </row>
    <row r="54" spans="1:10" ht="14.25">
      <c r="A54" s="31">
        <v>51</v>
      </c>
      <c r="B54" s="53"/>
      <c r="C54" s="16" t="s">
        <v>225</v>
      </c>
      <c r="D54" s="16" t="s">
        <v>59</v>
      </c>
      <c r="E54" s="16" t="s">
        <v>231</v>
      </c>
      <c r="F54" s="15">
        <v>3</v>
      </c>
      <c r="G54" s="17" t="s">
        <v>232</v>
      </c>
      <c r="H54" s="16" t="s">
        <v>2</v>
      </c>
      <c r="I54" s="16" t="s">
        <v>2</v>
      </c>
      <c r="J54" s="16" t="s">
        <v>62</v>
      </c>
    </row>
    <row r="55" spans="1:10" ht="28.5">
      <c r="A55" s="31">
        <v>52</v>
      </c>
      <c r="B55" s="30" t="s">
        <v>233</v>
      </c>
      <c r="C55" s="34" t="s">
        <v>234</v>
      </c>
      <c r="D55" s="35" t="s">
        <v>63</v>
      </c>
      <c r="E55" s="35" t="s">
        <v>235</v>
      </c>
      <c r="F55" s="34">
        <v>2</v>
      </c>
      <c r="G55" s="36" t="s">
        <v>110</v>
      </c>
      <c r="H55" s="34" t="s">
        <v>4</v>
      </c>
      <c r="I55" s="35" t="s">
        <v>4</v>
      </c>
      <c r="J55" s="34" t="s">
        <v>35</v>
      </c>
    </row>
    <row r="56" spans="1:10" ht="99.75">
      <c r="A56" s="31">
        <v>53</v>
      </c>
      <c r="B56" s="52" t="s">
        <v>236</v>
      </c>
      <c r="C56" s="60" t="s">
        <v>237</v>
      </c>
      <c r="D56" s="60" t="s">
        <v>64</v>
      </c>
      <c r="E56" s="19" t="s">
        <v>238</v>
      </c>
      <c r="F56" s="19">
        <v>1</v>
      </c>
      <c r="G56" s="20" t="s">
        <v>239</v>
      </c>
      <c r="H56" s="16" t="s">
        <v>240</v>
      </c>
      <c r="I56" s="16" t="s">
        <v>241</v>
      </c>
      <c r="J56" s="16" t="s">
        <v>26</v>
      </c>
    </row>
    <row r="57" spans="1:10" ht="128.25">
      <c r="A57" s="31">
        <v>54</v>
      </c>
      <c r="B57" s="53"/>
      <c r="C57" s="61"/>
      <c r="D57" s="61"/>
      <c r="E57" s="19" t="s">
        <v>242</v>
      </c>
      <c r="F57" s="19">
        <v>1</v>
      </c>
      <c r="G57" s="20" t="s">
        <v>243</v>
      </c>
      <c r="H57" s="16" t="s">
        <v>240</v>
      </c>
      <c r="I57" s="16" t="s">
        <v>244</v>
      </c>
      <c r="J57" s="16" t="s">
        <v>26</v>
      </c>
    </row>
    <row r="58" spans="1:10" ht="42.75">
      <c r="A58" s="31">
        <v>55</v>
      </c>
      <c r="B58" s="30" t="s">
        <v>245</v>
      </c>
      <c r="C58" s="34" t="s">
        <v>246</v>
      </c>
      <c r="D58" s="35" t="s">
        <v>65</v>
      </c>
      <c r="E58" s="35" t="s">
        <v>247</v>
      </c>
      <c r="F58" s="34">
        <v>12</v>
      </c>
      <c r="G58" s="36" t="s">
        <v>248</v>
      </c>
      <c r="H58" s="34" t="s">
        <v>4</v>
      </c>
      <c r="I58" s="35" t="s">
        <v>54</v>
      </c>
      <c r="J58" s="34" t="s">
        <v>66</v>
      </c>
    </row>
    <row r="59" spans="1:10" ht="14.25">
      <c r="A59" s="31">
        <v>56</v>
      </c>
      <c r="B59" s="30" t="s">
        <v>249</v>
      </c>
      <c r="C59" s="34" t="s">
        <v>250</v>
      </c>
      <c r="D59" s="35" t="s">
        <v>67</v>
      </c>
      <c r="E59" s="35" t="s">
        <v>235</v>
      </c>
      <c r="F59" s="34">
        <v>5</v>
      </c>
      <c r="G59" s="36" t="s">
        <v>110</v>
      </c>
      <c r="H59" s="34" t="s">
        <v>4</v>
      </c>
      <c r="I59" s="35" t="s">
        <v>4</v>
      </c>
      <c r="J59" s="34" t="s">
        <v>35</v>
      </c>
    </row>
    <row r="60" spans="1:10" ht="28.5">
      <c r="A60" s="31">
        <v>57</v>
      </c>
      <c r="B60" s="29" t="s">
        <v>251</v>
      </c>
      <c r="C60" s="16" t="s">
        <v>252</v>
      </c>
      <c r="D60" s="16" t="s">
        <v>68</v>
      </c>
      <c r="E60" s="38" t="s">
        <v>254</v>
      </c>
      <c r="F60" s="37">
        <v>3</v>
      </c>
      <c r="G60" s="28"/>
      <c r="H60" s="16" t="s">
        <v>25</v>
      </c>
      <c r="I60" s="16" t="s">
        <v>253</v>
      </c>
      <c r="J60" s="34" t="s">
        <v>26</v>
      </c>
    </row>
    <row r="61" spans="1:10" ht="28.5">
      <c r="A61" s="31">
        <v>58</v>
      </c>
      <c r="B61" s="29" t="s">
        <v>251</v>
      </c>
      <c r="C61" s="16" t="s">
        <v>252</v>
      </c>
      <c r="D61" s="16" t="s">
        <v>68</v>
      </c>
      <c r="E61" s="38" t="s">
        <v>255</v>
      </c>
      <c r="F61" s="37">
        <v>2</v>
      </c>
      <c r="G61" s="28"/>
      <c r="H61" s="16" t="s">
        <v>25</v>
      </c>
      <c r="I61" s="16" t="s">
        <v>253</v>
      </c>
      <c r="J61" s="34" t="s">
        <v>26</v>
      </c>
    </row>
    <row r="62" spans="1:10" ht="28.5">
      <c r="A62" s="31">
        <v>59</v>
      </c>
      <c r="B62" s="29" t="s">
        <v>251</v>
      </c>
      <c r="C62" s="16" t="s">
        <v>252</v>
      </c>
      <c r="D62" s="16" t="s">
        <v>68</v>
      </c>
      <c r="E62" s="38" t="s">
        <v>256</v>
      </c>
      <c r="F62" s="37">
        <v>1</v>
      </c>
      <c r="G62" s="28"/>
      <c r="H62" s="16" t="s">
        <v>25</v>
      </c>
      <c r="I62" s="16" t="s">
        <v>253</v>
      </c>
      <c r="J62" s="34" t="s">
        <v>26</v>
      </c>
    </row>
    <row r="63" spans="1:10" ht="28.5">
      <c r="A63" s="31">
        <v>60</v>
      </c>
      <c r="B63" s="29" t="s">
        <v>251</v>
      </c>
      <c r="C63" s="16" t="s">
        <v>252</v>
      </c>
      <c r="D63" s="16" t="s">
        <v>68</v>
      </c>
      <c r="E63" s="38" t="s">
        <v>257</v>
      </c>
      <c r="F63" s="37">
        <v>7</v>
      </c>
      <c r="G63" s="28"/>
      <c r="H63" s="16" t="s">
        <v>25</v>
      </c>
      <c r="I63" s="16" t="s">
        <v>253</v>
      </c>
      <c r="J63" s="34" t="s">
        <v>26</v>
      </c>
    </row>
    <row r="64" spans="1:10" ht="28.5">
      <c r="A64" s="31">
        <v>61</v>
      </c>
      <c r="B64" s="29" t="s">
        <v>251</v>
      </c>
      <c r="C64" s="16" t="s">
        <v>252</v>
      </c>
      <c r="D64" s="16" t="s">
        <v>68</v>
      </c>
      <c r="E64" s="38" t="s">
        <v>258</v>
      </c>
      <c r="F64" s="37">
        <v>1</v>
      </c>
      <c r="G64" s="28"/>
      <c r="H64" s="16" t="s">
        <v>25</v>
      </c>
      <c r="I64" s="16" t="s">
        <v>253</v>
      </c>
      <c r="J64" s="34" t="s">
        <v>26</v>
      </c>
    </row>
    <row r="65" spans="1:10" ht="28.5">
      <c r="A65" s="31">
        <v>62</v>
      </c>
      <c r="B65" s="29" t="s">
        <v>251</v>
      </c>
      <c r="C65" s="16" t="s">
        <v>252</v>
      </c>
      <c r="D65" s="16" t="s">
        <v>68</v>
      </c>
      <c r="E65" s="38" t="s">
        <v>259</v>
      </c>
      <c r="F65" s="37">
        <v>5</v>
      </c>
      <c r="G65" s="28"/>
      <c r="H65" s="16" t="s">
        <v>25</v>
      </c>
      <c r="I65" s="16" t="s">
        <v>253</v>
      </c>
      <c r="J65" s="34" t="s">
        <v>26</v>
      </c>
    </row>
    <row r="66" spans="1:10" ht="28.5">
      <c r="A66" s="31">
        <v>63</v>
      </c>
      <c r="B66" s="29" t="s">
        <v>251</v>
      </c>
      <c r="C66" s="16" t="s">
        <v>252</v>
      </c>
      <c r="D66" s="16" t="s">
        <v>68</v>
      </c>
      <c r="E66" s="38" t="s">
        <v>260</v>
      </c>
      <c r="F66" s="37">
        <v>2</v>
      </c>
      <c r="G66" s="28"/>
      <c r="H66" s="16" t="s">
        <v>25</v>
      </c>
      <c r="I66" s="16" t="s">
        <v>253</v>
      </c>
      <c r="J66" s="34" t="s">
        <v>26</v>
      </c>
    </row>
    <row r="67" spans="1:10" ht="28.5">
      <c r="A67" s="31">
        <v>64</v>
      </c>
      <c r="B67" s="21" t="s">
        <v>251</v>
      </c>
      <c r="C67" s="16" t="s">
        <v>252</v>
      </c>
      <c r="D67" s="16" t="s">
        <v>68</v>
      </c>
      <c r="E67" s="38" t="s">
        <v>261</v>
      </c>
      <c r="F67" s="37">
        <v>4</v>
      </c>
      <c r="G67" s="28"/>
      <c r="H67" s="16" t="s">
        <v>25</v>
      </c>
      <c r="I67" s="16" t="s">
        <v>253</v>
      </c>
      <c r="J67" s="34" t="s">
        <v>26</v>
      </c>
    </row>
    <row r="68" spans="1:10" ht="28.5">
      <c r="A68" s="31">
        <v>65</v>
      </c>
      <c r="B68" s="29" t="s">
        <v>251</v>
      </c>
      <c r="C68" s="16" t="s">
        <v>252</v>
      </c>
      <c r="D68" s="16" t="s">
        <v>68</v>
      </c>
      <c r="E68" s="38" t="s">
        <v>262</v>
      </c>
      <c r="F68" s="37">
        <v>2</v>
      </c>
      <c r="G68" s="28"/>
      <c r="H68" s="16" t="s">
        <v>25</v>
      </c>
      <c r="I68" s="16" t="s">
        <v>253</v>
      </c>
      <c r="J68" s="34" t="s">
        <v>26</v>
      </c>
    </row>
    <row r="69" spans="1:10" ht="28.5">
      <c r="A69" s="31">
        <v>66</v>
      </c>
      <c r="B69" s="21" t="s">
        <v>251</v>
      </c>
      <c r="C69" s="16" t="s">
        <v>252</v>
      </c>
      <c r="D69" s="16" t="s">
        <v>68</v>
      </c>
      <c r="E69" s="38" t="s">
        <v>263</v>
      </c>
      <c r="F69" s="37">
        <v>1</v>
      </c>
      <c r="G69" s="28"/>
      <c r="H69" s="16" t="s">
        <v>25</v>
      </c>
      <c r="I69" s="16" t="s">
        <v>253</v>
      </c>
      <c r="J69" s="34" t="s">
        <v>26</v>
      </c>
    </row>
    <row r="70" spans="1:10" ht="28.5">
      <c r="A70" s="31">
        <v>67</v>
      </c>
      <c r="B70" s="29" t="s">
        <v>251</v>
      </c>
      <c r="C70" s="16" t="s">
        <v>252</v>
      </c>
      <c r="D70" s="16" t="s">
        <v>68</v>
      </c>
      <c r="E70" s="38" t="s">
        <v>264</v>
      </c>
      <c r="F70" s="37">
        <v>1</v>
      </c>
      <c r="G70" s="28"/>
      <c r="H70" s="16" t="s">
        <v>25</v>
      </c>
      <c r="I70" s="16" t="s">
        <v>253</v>
      </c>
      <c r="J70" s="34" t="s">
        <v>26</v>
      </c>
    </row>
    <row r="71" spans="1:10" ht="28.5">
      <c r="A71" s="31">
        <v>68</v>
      </c>
      <c r="B71" s="29" t="s">
        <v>251</v>
      </c>
      <c r="C71" s="16" t="s">
        <v>252</v>
      </c>
      <c r="D71" s="16" t="s">
        <v>68</v>
      </c>
      <c r="E71" s="38" t="s">
        <v>265</v>
      </c>
      <c r="F71" s="37">
        <v>2</v>
      </c>
      <c r="G71" s="28"/>
      <c r="H71" s="16" t="s">
        <v>25</v>
      </c>
      <c r="I71" s="16" t="s">
        <v>253</v>
      </c>
      <c r="J71" s="34" t="s">
        <v>26</v>
      </c>
    </row>
    <row r="72" spans="1:10" ht="28.5">
      <c r="A72" s="31">
        <v>69</v>
      </c>
      <c r="B72" s="29" t="s">
        <v>251</v>
      </c>
      <c r="C72" s="16" t="s">
        <v>252</v>
      </c>
      <c r="D72" s="16" t="s">
        <v>68</v>
      </c>
      <c r="E72" s="38" t="s">
        <v>266</v>
      </c>
      <c r="F72" s="37">
        <v>2</v>
      </c>
      <c r="G72" s="28"/>
      <c r="H72" s="16" t="s">
        <v>25</v>
      </c>
      <c r="I72" s="16" t="s">
        <v>253</v>
      </c>
      <c r="J72" s="34" t="s">
        <v>26</v>
      </c>
    </row>
    <row r="73" spans="1:10" ht="28.5">
      <c r="A73" s="31">
        <v>70</v>
      </c>
      <c r="B73" s="30" t="s">
        <v>267</v>
      </c>
      <c r="C73" s="34" t="s">
        <v>268</v>
      </c>
      <c r="D73" s="35" t="s">
        <v>69</v>
      </c>
      <c r="E73" s="35" t="s">
        <v>269</v>
      </c>
      <c r="F73" s="34">
        <v>3</v>
      </c>
      <c r="G73" s="36" t="s">
        <v>110</v>
      </c>
      <c r="H73" s="34" t="s">
        <v>4</v>
      </c>
      <c r="I73" s="35" t="s">
        <v>4</v>
      </c>
      <c r="J73" s="34" t="s">
        <v>26</v>
      </c>
    </row>
    <row r="74" spans="1:10" ht="28.5">
      <c r="A74" s="31">
        <v>71</v>
      </c>
      <c r="B74" s="30" t="s">
        <v>270</v>
      </c>
      <c r="C74" s="34" t="s">
        <v>271</v>
      </c>
      <c r="D74" s="35">
        <v>18802651114</v>
      </c>
      <c r="E74" s="35" t="s">
        <v>272</v>
      </c>
      <c r="F74" s="34">
        <v>3</v>
      </c>
      <c r="G74" s="36" t="s">
        <v>273</v>
      </c>
      <c r="H74" s="34" t="s">
        <v>4</v>
      </c>
      <c r="I74" s="35" t="s">
        <v>4</v>
      </c>
      <c r="J74" s="34" t="s">
        <v>26</v>
      </c>
    </row>
    <row r="75" spans="1:10" ht="28.5">
      <c r="A75" s="31">
        <v>72</v>
      </c>
      <c r="B75" s="30" t="s">
        <v>274</v>
      </c>
      <c r="C75" s="34" t="s">
        <v>70</v>
      </c>
      <c r="D75" s="35" t="s">
        <v>71</v>
      </c>
      <c r="E75" s="35" t="s">
        <v>275</v>
      </c>
      <c r="F75" s="34">
        <v>5</v>
      </c>
      <c r="G75" s="36" t="s">
        <v>276</v>
      </c>
      <c r="H75" s="34" t="s">
        <v>4</v>
      </c>
      <c r="I75" s="35" t="s">
        <v>4</v>
      </c>
      <c r="J75" s="34" t="s">
        <v>26</v>
      </c>
    </row>
    <row r="76" spans="1:10" ht="42.75">
      <c r="A76" s="31">
        <v>73</v>
      </c>
      <c r="B76" s="30" t="s">
        <v>277</v>
      </c>
      <c r="C76" s="34" t="s">
        <v>218</v>
      </c>
      <c r="D76" s="35" t="s">
        <v>278</v>
      </c>
      <c r="E76" s="35" t="s">
        <v>279</v>
      </c>
      <c r="F76" s="31">
        <v>20</v>
      </c>
      <c r="G76" s="33" t="s">
        <v>5</v>
      </c>
      <c r="H76" s="31" t="s">
        <v>6</v>
      </c>
      <c r="I76" s="32" t="s">
        <v>6</v>
      </c>
      <c r="J76" s="31" t="s">
        <v>280</v>
      </c>
    </row>
    <row r="77" spans="1:10" ht="28.5">
      <c r="A77" s="31">
        <v>74</v>
      </c>
      <c r="B77" s="51" t="s">
        <v>281</v>
      </c>
      <c r="C77" s="9" t="s">
        <v>282</v>
      </c>
      <c r="D77" s="6">
        <v>13622299128</v>
      </c>
      <c r="E77" s="6" t="s">
        <v>283</v>
      </c>
      <c r="F77" s="6">
        <v>1</v>
      </c>
      <c r="G77" s="7" t="s">
        <v>110</v>
      </c>
      <c r="H77" s="6" t="s">
        <v>6</v>
      </c>
      <c r="I77" s="6" t="s">
        <v>1</v>
      </c>
      <c r="J77" s="6" t="s">
        <v>9</v>
      </c>
    </row>
    <row r="78" spans="1:10" ht="28.5">
      <c r="A78" s="31">
        <v>75</v>
      </c>
      <c r="B78" s="51"/>
      <c r="C78" s="9" t="s">
        <v>282</v>
      </c>
      <c r="D78" s="6">
        <v>13622299128</v>
      </c>
      <c r="E78" s="6" t="s">
        <v>284</v>
      </c>
      <c r="F78" s="6">
        <v>1</v>
      </c>
      <c r="G78" s="7" t="s">
        <v>110</v>
      </c>
      <c r="H78" s="6" t="s">
        <v>6</v>
      </c>
      <c r="I78" s="6" t="s">
        <v>1</v>
      </c>
      <c r="J78" s="6" t="s">
        <v>9</v>
      </c>
    </row>
    <row r="79" spans="1:10" ht="28.5">
      <c r="A79" s="31">
        <v>76</v>
      </c>
      <c r="B79" s="51"/>
      <c r="C79" s="9" t="s">
        <v>282</v>
      </c>
      <c r="D79" s="6">
        <v>13622299128</v>
      </c>
      <c r="E79" s="6" t="s">
        <v>285</v>
      </c>
      <c r="F79" s="6">
        <v>1</v>
      </c>
      <c r="G79" s="7" t="s">
        <v>110</v>
      </c>
      <c r="H79" s="6" t="s">
        <v>6</v>
      </c>
      <c r="I79" s="6" t="s">
        <v>1</v>
      </c>
      <c r="J79" s="6" t="s">
        <v>9</v>
      </c>
    </row>
    <row r="80" ht="14.25">
      <c r="F80" s="1">
        <f>SUM(F4:F79)</f>
        <v>230</v>
      </c>
    </row>
  </sheetData>
  <sheetProtection/>
  <mergeCells count="42">
    <mergeCell ref="H37:H39"/>
    <mergeCell ref="I37:I39"/>
    <mergeCell ref="J37:J39"/>
    <mergeCell ref="D35:D36"/>
    <mergeCell ref="D37:D39"/>
    <mergeCell ref="D49:D50"/>
    <mergeCell ref="D56:D57"/>
    <mergeCell ref="C49:C50"/>
    <mergeCell ref="C56:C57"/>
    <mergeCell ref="D4:D6"/>
    <mergeCell ref="D7:D9"/>
    <mergeCell ref="D17:D19"/>
    <mergeCell ref="D22:D23"/>
    <mergeCell ref="D30:D32"/>
    <mergeCell ref="D33:D34"/>
    <mergeCell ref="C30:C32"/>
    <mergeCell ref="C33:C34"/>
    <mergeCell ref="C35:C36"/>
    <mergeCell ref="C37:C39"/>
    <mergeCell ref="B56:B57"/>
    <mergeCell ref="B77:B79"/>
    <mergeCell ref="C4:C6"/>
    <mergeCell ref="C7:C9"/>
    <mergeCell ref="C17:C19"/>
    <mergeCell ref="C22:C23"/>
    <mergeCell ref="B41:B44"/>
    <mergeCell ref="B49:B50"/>
    <mergeCell ref="B51:B54"/>
    <mergeCell ref="B22:B23"/>
    <mergeCell ref="B30:B32"/>
    <mergeCell ref="B33:B34"/>
    <mergeCell ref="B35:B36"/>
    <mergeCell ref="B37:B39"/>
    <mergeCell ref="B7:B9"/>
    <mergeCell ref="B10:B11"/>
    <mergeCell ref="B17:B19"/>
    <mergeCell ref="A1:J1"/>
    <mergeCell ref="B2:D2"/>
    <mergeCell ref="E2:G2"/>
    <mergeCell ref="H2:J2"/>
    <mergeCell ref="A2:A3"/>
    <mergeCell ref="B4:B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txb</dc:creator>
  <cp:keywords/>
  <dc:description/>
  <cp:lastModifiedBy>user</cp:lastModifiedBy>
  <dcterms:created xsi:type="dcterms:W3CDTF">2018-12-05T03:35:47Z</dcterms:created>
  <dcterms:modified xsi:type="dcterms:W3CDTF">2019-03-19T02:33:38Z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